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 2\single economy cal 1\"/>
    </mc:Choice>
  </mc:AlternateContent>
  <xr:revisionPtr revIDLastSave="0" documentId="13_ncr:1_{59110392-F870-48A0-833A-6457B11DF12F}" xr6:coauthVersionLast="47" xr6:coauthVersionMax="47" xr10:uidLastSave="{00000000-0000-0000-0000-000000000000}"/>
  <bookViews>
    <workbookView xWindow="35655" yWindow="5745" windowWidth="21600" windowHeight="13620" xr2:uid="{E295DA46-40B9-4CFC-9A13-7074DD591EE4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1" l="1"/>
  <c r="J27" i="1"/>
  <c r="L26" i="1"/>
  <c r="J26" i="1"/>
  <c r="L25" i="1"/>
  <c r="J25" i="1"/>
  <c r="L24" i="1"/>
  <c r="J24" i="1"/>
  <c r="L23" i="1"/>
  <c r="J23" i="1"/>
  <c r="L22" i="1"/>
  <c r="J22" i="1"/>
  <c r="L21" i="1"/>
  <c r="J21" i="1"/>
  <c r="L20" i="1"/>
  <c r="J20" i="1"/>
  <c r="L19" i="1"/>
  <c r="J19" i="1"/>
  <c r="L18" i="1"/>
  <c r="J18" i="1"/>
  <c r="L17" i="1"/>
  <c r="J17" i="1"/>
  <c r="L16" i="1"/>
  <c r="J16" i="1"/>
  <c r="L15" i="1"/>
  <c r="J15" i="1"/>
  <c r="L14" i="1"/>
  <c r="J14" i="1"/>
  <c r="L13" i="1"/>
  <c r="J13" i="1"/>
  <c r="L12" i="1"/>
  <c r="J12" i="1"/>
  <c r="L11" i="1"/>
  <c r="J11" i="1"/>
  <c r="L10" i="1"/>
  <c r="J10" i="1"/>
  <c r="L9" i="1"/>
  <c r="J9" i="1"/>
</calcChain>
</file>

<file path=xl/sharedStrings.xml><?xml version="1.0" encoding="utf-8"?>
<sst xmlns="http://schemas.openxmlformats.org/spreadsheetml/2006/main" count="45" uniqueCount="44">
  <si>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</si>
  <si>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</si>
  <si>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</si>
  <si>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</si>
  <si>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</si>
  <si>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</si>
  <si>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</si>
  <si>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</si>
  <si>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</si>
  <si>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</si>
  <si>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</si>
  <si>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</si>
  <si>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</si>
  <si>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</si>
  <si>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</si>
  <si>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</si>
  <si>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</si>
  <si>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</si>
  <si>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</si>
  <si>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</si>
  <si>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</si>
  <si>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</si>
  <si>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</si>
  <si>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</si>
  <si>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I25</t>
  </si>
  <si>
    <t>SIZE</t>
  </si>
  <si>
    <t>WELFARE</t>
  </si>
  <si>
    <t>WELFCAP</t>
  </si>
  <si>
    <t>FIRMSIZE</t>
  </si>
  <si>
    <t>FIRMNUMB</t>
  </si>
  <si>
    <t>MARKUP</t>
  </si>
  <si>
    <t>Re-normalizations to make Figures clearer, easier to compare</t>
  </si>
  <si>
    <t>Size number re-normalized so benchmark = 1,  not 2</t>
  </si>
  <si>
    <t>Size range shrunk to focus on areas of action</t>
  </si>
  <si>
    <t>WELFCAP-B</t>
  </si>
  <si>
    <t>FIRMSIZE-B</t>
  </si>
  <si>
    <t>NUMBERF-B</t>
  </si>
  <si>
    <t>MARKUP-B</t>
  </si>
  <si>
    <t>Welfare cap, firms zie, firms number re-normalized to equal 1 in benchmark</t>
  </si>
  <si>
    <t>THESE ARE THE DATA USED TO CONSTRUCT LGMC IN FIGURES 2-5</t>
  </si>
  <si>
    <t>CALIBRATION 1</t>
  </si>
  <si>
    <t>LGMC.GMS</t>
  </si>
  <si>
    <t>LGMC.XLSX</t>
  </si>
  <si>
    <t>"raw data" as dumped from LGMC.gms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</si>
</sst>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9FB6-049E-4A84-A55D-E7E0E485E978}">
  <dimension ref="A1:N28"/>
  <sheetViews>
    <sheetView tabSelected="1" workbookViewId="0">
      <selection activeCell="A3" sqref="A3"/>
    </sheetView>
  </sheetViews>
  <sheetFormatPr defaultRowHeight="15" x14ac:dyDescent="0.25"/>
  <sheetData>
    <row r="1" spans="1:14" x14ac:dyDescent="0.25">
      <c r="A1" t="s">
        <v>41</v>
      </c>
      <c r="C1" t="s">
        <v>42</v>
      </c>
      <c r="E1" t="s">
        <v>40</v>
      </c>
    </row>
    <row r="2" spans="1:14" x14ac:dyDescent="0.25">
      <c r="A2" t="s">
        <v>43</v>
      </c>
      <c r="J2" t="s">
        <v>39</v>
      </c>
    </row>
    <row r="3" spans="1:14" x14ac:dyDescent="0.25"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J3" t="s">
        <v>31</v>
      </c>
    </row>
    <row r="4" spans="1:14" x14ac:dyDescent="0.25">
      <c r="A4" s="1" t="s">
        <v>0</v>
      </c>
      <c r="B4">
        <v>5</v>
      </c>
      <c r="C4">
        <v>5.6067669598505958</v>
      </c>
      <c r="D4">
        <v>1.1213533919701191</v>
      </c>
      <c r="E4">
        <v>2</v>
      </c>
      <c r="F4">
        <v>2.4999999607953547</v>
      </c>
      <c r="G4">
        <v>0.2</v>
      </c>
      <c r="J4" t="s">
        <v>32</v>
      </c>
    </row>
    <row r="5" spans="1:14" x14ac:dyDescent="0.25">
      <c r="A5" s="1" t="s">
        <v>1</v>
      </c>
      <c r="B5">
        <v>4.8</v>
      </c>
      <c r="C5">
        <v>5.3551007080588526</v>
      </c>
      <c r="D5">
        <v>1.1156459808455943</v>
      </c>
      <c r="E5">
        <v>2</v>
      </c>
      <c r="F5">
        <v>2.3999999999996304</v>
      </c>
      <c r="G5">
        <v>0.2</v>
      </c>
      <c r="J5" t="s">
        <v>33</v>
      </c>
    </row>
    <row r="6" spans="1:14" x14ac:dyDescent="0.25">
      <c r="A6" s="1" t="s">
        <v>2</v>
      </c>
      <c r="B6">
        <v>4.5999999999999996</v>
      </c>
      <c r="C6">
        <v>5.1047421644236195</v>
      </c>
      <c r="D6">
        <v>1.1097265574833957</v>
      </c>
      <c r="E6">
        <v>2</v>
      </c>
      <c r="F6">
        <v>2.2999999999995109</v>
      </c>
      <c r="G6">
        <v>0.2</v>
      </c>
      <c r="J6" t="s">
        <v>38</v>
      </c>
    </row>
    <row r="7" spans="1:14" x14ac:dyDescent="0.25">
      <c r="A7" s="1" t="s">
        <v>3</v>
      </c>
      <c r="B7">
        <v>4.4000000000000004</v>
      </c>
      <c r="C7">
        <v>4.8557409743326829</v>
      </c>
      <c r="D7">
        <v>1.1035774941665188</v>
      </c>
      <c r="E7">
        <v>2</v>
      </c>
      <c r="F7">
        <v>2.1999999999993411</v>
      </c>
      <c r="G7">
        <v>0.2</v>
      </c>
    </row>
    <row r="8" spans="1:14" x14ac:dyDescent="0.25">
      <c r="A8" s="1" t="s">
        <v>4</v>
      </c>
      <c r="B8">
        <v>4.2</v>
      </c>
      <c r="C8">
        <v>4.6081510065737357</v>
      </c>
      <c r="D8">
        <v>1.0971788110889846</v>
      </c>
      <c r="E8">
        <v>2</v>
      </c>
      <c r="F8">
        <v>2.0999999999990977</v>
      </c>
      <c r="G8">
        <v>0.2</v>
      </c>
      <c r="J8" t="s">
        <v>25</v>
      </c>
      <c r="K8" s="1" t="s">
        <v>34</v>
      </c>
      <c r="L8" s="1" t="s">
        <v>35</v>
      </c>
      <c r="M8" s="1" t="s">
        <v>36</v>
      </c>
      <c r="N8" s="1" t="s">
        <v>37</v>
      </c>
    </row>
    <row r="9" spans="1:14" x14ac:dyDescent="0.25">
      <c r="A9" s="1" t="s">
        <v>5</v>
      </c>
      <c r="B9">
        <v>4</v>
      </c>
      <c r="C9">
        <v>4.3620309306608247</v>
      </c>
      <c r="D9">
        <v>1.0905077326652062</v>
      </c>
      <c r="E9">
        <v>2</v>
      </c>
      <c r="F9">
        <v>1.9999999999987481</v>
      </c>
      <c r="G9">
        <v>0.2</v>
      </c>
      <c r="J9">
        <f>B9/2</f>
        <v>2</v>
      </c>
      <c r="K9">
        <v>1.0905077326652062</v>
      </c>
      <c r="L9">
        <f>E9/2</f>
        <v>1</v>
      </c>
      <c r="M9">
        <v>1.9999999999987481</v>
      </c>
      <c r="N9">
        <v>0.2</v>
      </c>
    </row>
    <row r="10" spans="1:14" x14ac:dyDescent="0.25">
      <c r="A10" s="1" t="s">
        <v>6</v>
      </c>
      <c r="B10">
        <v>3.8</v>
      </c>
      <c r="C10">
        <v>4.1174449058887514</v>
      </c>
      <c r="D10">
        <v>1.0835381331286189</v>
      </c>
      <c r="E10">
        <v>2</v>
      </c>
      <c r="F10">
        <v>1.8999999999982322</v>
      </c>
      <c r="G10">
        <v>0.2</v>
      </c>
      <c r="J10">
        <f t="shared" ref="J10:J27" si="0">B10/2</f>
        <v>1.9</v>
      </c>
      <c r="K10">
        <v>1.0835381331286189</v>
      </c>
      <c r="L10">
        <f t="shared" ref="L10:L27" si="1">E10/2</f>
        <v>1</v>
      </c>
      <c r="M10">
        <v>1.8999999999982322</v>
      </c>
      <c r="N10">
        <v>0.2</v>
      </c>
    </row>
    <row r="11" spans="1:14" x14ac:dyDescent="0.25">
      <c r="A11" s="1" t="s">
        <v>7</v>
      </c>
      <c r="B11">
        <v>3.6</v>
      </c>
      <c r="C11">
        <v>3.8744634107619036</v>
      </c>
      <c r="D11">
        <v>1.076239836322751</v>
      </c>
      <c r="E11">
        <v>2</v>
      </c>
      <c r="F11">
        <v>1.799999999997463</v>
      </c>
      <c r="G11">
        <v>0.2</v>
      </c>
      <c r="J11">
        <f t="shared" si="0"/>
        <v>1.8</v>
      </c>
      <c r="K11">
        <v>1.076239836322751</v>
      </c>
      <c r="L11">
        <f t="shared" si="1"/>
        <v>1</v>
      </c>
      <c r="M11">
        <v>1.799999999997463</v>
      </c>
      <c r="N11">
        <v>0.2</v>
      </c>
    </row>
    <row r="12" spans="1:14" x14ac:dyDescent="0.25">
      <c r="A12" s="1" t="s">
        <v>8</v>
      </c>
      <c r="B12">
        <v>3.4000000000000004</v>
      </c>
      <c r="C12">
        <v>3.6331642507914723</v>
      </c>
      <c r="D12">
        <v>1.0685777208210212</v>
      </c>
      <c r="E12">
        <v>2</v>
      </c>
      <c r="F12">
        <v>1.6999999999962858</v>
      </c>
      <c r="G12">
        <v>0.2</v>
      </c>
      <c r="J12">
        <f t="shared" si="0"/>
        <v>1.7000000000000002</v>
      </c>
      <c r="K12">
        <v>1.0685777208210212</v>
      </c>
      <c r="L12">
        <f t="shared" si="1"/>
        <v>1</v>
      </c>
      <c r="M12">
        <v>1.6999999999962858</v>
      </c>
      <c r="N12">
        <v>0.2</v>
      </c>
    </row>
    <row r="13" spans="1:14" x14ac:dyDescent="0.25">
      <c r="A13" s="1" t="s">
        <v>9</v>
      </c>
      <c r="B13">
        <v>3.2</v>
      </c>
      <c r="C13">
        <v>3.39363379578473</v>
      </c>
      <c r="D13">
        <v>1.0605105611827281</v>
      </c>
      <c r="E13">
        <v>2</v>
      </c>
      <c r="F13">
        <v>1.5999999999944388</v>
      </c>
      <c r="G13">
        <v>0.2</v>
      </c>
      <c r="J13">
        <f t="shared" si="0"/>
        <v>1.6</v>
      </c>
      <c r="K13">
        <v>1.0605105611827281</v>
      </c>
      <c r="L13">
        <f t="shared" si="1"/>
        <v>1</v>
      </c>
      <c r="M13">
        <v>1.5999999999944388</v>
      </c>
      <c r="N13">
        <v>0.2</v>
      </c>
    </row>
    <row r="14" spans="1:14" x14ac:dyDescent="0.25">
      <c r="A14" s="1" t="s">
        <v>10</v>
      </c>
      <c r="B14">
        <v>3</v>
      </c>
      <c r="C14">
        <v>3.1559685165245677</v>
      </c>
      <c r="D14">
        <v>1.0519895055081891</v>
      </c>
      <c r="E14">
        <v>1.9999999999999998</v>
      </c>
      <c r="F14">
        <v>1.4999999999914633</v>
      </c>
      <c r="G14">
        <v>0.2</v>
      </c>
      <c r="J14">
        <f t="shared" si="0"/>
        <v>1.5</v>
      </c>
      <c r="K14">
        <v>1.0519895055081891</v>
      </c>
      <c r="L14">
        <f t="shared" si="1"/>
        <v>0.99999999999999989</v>
      </c>
      <c r="M14">
        <v>1.4999999999914633</v>
      </c>
      <c r="N14">
        <v>0.2</v>
      </c>
    </row>
    <row r="15" spans="1:14" x14ac:dyDescent="0.25">
      <c r="A15" s="1" t="s">
        <v>11</v>
      </c>
      <c r="B15">
        <v>2.8</v>
      </c>
      <c r="C15">
        <v>2.9202769181253663</v>
      </c>
      <c r="D15">
        <v>1.0429560421876309</v>
      </c>
      <c r="E15">
        <v>1.9999999999999998</v>
      </c>
      <c r="F15">
        <v>1.3999999999865245</v>
      </c>
      <c r="G15">
        <v>0.2</v>
      </c>
      <c r="J15">
        <f t="shared" si="0"/>
        <v>1.4</v>
      </c>
      <c r="K15">
        <v>1.0429560421876309</v>
      </c>
      <c r="L15">
        <f t="shared" si="1"/>
        <v>0.99999999999999989</v>
      </c>
      <c r="M15">
        <v>1.3999999999865245</v>
      </c>
      <c r="N15">
        <v>0.2</v>
      </c>
    </row>
    <row r="16" spans="1:14" x14ac:dyDescent="0.25">
      <c r="A16" s="1" t="s">
        <v>12</v>
      </c>
      <c r="B16">
        <v>2.6</v>
      </c>
      <c r="C16">
        <v>2.686682008206251</v>
      </c>
      <c r="D16">
        <v>1.0333392339254812</v>
      </c>
      <c r="E16">
        <v>2.0000000000000004</v>
      </c>
      <c r="F16">
        <v>1.2999999999780405</v>
      </c>
      <c r="G16">
        <v>0.2</v>
      </c>
      <c r="J16">
        <f t="shared" si="0"/>
        <v>1.3</v>
      </c>
      <c r="K16">
        <v>1.0333392339254812</v>
      </c>
      <c r="L16">
        <f t="shared" si="1"/>
        <v>1.0000000000000002</v>
      </c>
      <c r="M16">
        <v>1.2999999999780405</v>
      </c>
      <c r="N16">
        <v>0.2</v>
      </c>
    </row>
    <row r="17" spans="1:14" x14ac:dyDescent="0.25">
      <c r="A17" s="1" t="s">
        <v>13</v>
      </c>
      <c r="B17">
        <v>2.4</v>
      </c>
      <c r="C17">
        <v>2.4553245005233415</v>
      </c>
      <c r="D17">
        <v>1.0230518752180591</v>
      </c>
      <c r="E17">
        <v>2.0000000000000004</v>
      </c>
      <c r="F17">
        <v>1.1999999999628801</v>
      </c>
      <c r="G17">
        <v>0.2</v>
      </c>
      <c r="J17">
        <f t="shared" si="0"/>
        <v>1.2</v>
      </c>
      <c r="K17">
        <v>1.0230518752180591</v>
      </c>
      <c r="L17">
        <f t="shared" si="1"/>
        <v>1.0000000000000002</v>
      </c>
      <c r="M17">
        <v>1.1999999999628801</v>
      </c>
      <c r="N17">
        <v>0.2</v>
      </c>
    </row>
    <row r="18" spans="1:14" x14ac:dyDescent="0.25">
      <c r="A18" s="1" t="s">
        <v>14</v>
      </c>
      <c r="B18">
        <v>2.2000000000000002</v>
      </c>
      <c r="C18">
        <v>2.22636705309881</v>
      </c>
      <c r="D18">
        <v>1.0119850241358226</v>
      </c>
      <c r="E18">
        <v>2.0000000000000004</v>
      </c>
      <c r="F18">
        <v>1.0999999999345167</v>
      </c>
      <c r="G18">
        <v>0.2</v>
      </c>
      <c r="J18">
        <f t="shared" si="0"/>
        <v>1.1000000000000001</v>
      </c>
      <c r="K18">
        <v>1.0119850241358226</v>
      </c>
      <c r="L18">
        <f t="shared" si="1"/>
        <v>1.0000000000000002</v>
      </c>
      <c r="M18">
        <v>1.0999999999345167</v>
      </c>
      <c r="N18">
        <v>0.2</v>
      </c>
    </row>
    <row r="19" spans="1:14" x14ac:dyDescent="0.25">
      <c r="A19" s="1" t="s">
        <v>15</v>
      </c>
      <c r="B19">
        <v>2</v>
      </c>
      <c r="C19">
        <v>1.9999999999815434</v>
      </c>
      <c r="D19">
        <v>0.99999999999077172</v>
      </c>
      <c r="E19">
        <v>2.0000000000000004</v>
      </c>
      <c r="F19">
        <v>0.9999999998785376</v>
      </c>
      <c r="G19">
        <v>0.2</v>
      </c>
      <c r="J19">
        <f t="shared" si="0"/>
        <v>1</v>
      </c>
      <c r="K19">
        <v>0.99999999999077172</v>
      </c>
      <c r="L19">
        <f t="shared" si="1"/>
        <v>1.0000000000000002</v>
      </c>
      <c r="M19">
        <v>0.9999999998785376</v>
      </c>
      <c r="N19">
        <v>0.2</v>
      </c>
    </row>
    <row r="20" spans="1:14" x14ac:dyDescent="0.25">
      <c r="A20" s="1" t="s">
        <v>16</v>
      </c>
      <c r="B20">
        <v>1.7999999999999998</v>
      </c>
      <c r="C20">
        <v>1.7764493064229254</v>
      </c>
      <c r="D20">
        <v>0.98691628134606979</v>
      </c>
      <c r="E20">
        <v>2.0000000000000004</v>
      </c>
      <c r="F20">
        <v>0.89999999976077005</v>
      </c>
      <c r="G20">
        <v>0.2</v>
      </c>
      <c r="J20">
        <f t="shared" si="0"/>
        <v>0.89999999999999991</v>
      </c>
      <c r="K20">
        <v>0.98691628134606979</v>
      </c>
      <c r="L20">
        <f t="shared" si="1"/>
        <v>1.0000000000000002</v>
      </c>
      <c r="M20">
        <v>0.89999999976077005</v>
      </c>
      <c r="N20">
        <v>0.2</v>
      </c>
    </row>
    <row r="21" spans="1:14" x14ac:dyDescent="0.25">
      <c r="A21" s="1" t="s">
        <v>17</v>
      </c>
      <c r="B21">
        <v>1.6</v>
      </c>
      <c r="C21">
        <v>1.5559879558708138</v>
      </c>
      <c r="D21">
        <v>0.97249247241925862</v>
      </c>
      <c r="E21">
        <v>2.0000000000000004</v>
      </c>
      <c r="F21">
        <v>0.79999999949317002</v>
      </c>
      <c r="G21">
        <v>0.2</v>
      </c>
      <c r="J21">
        <f t="shared" si="0"/>
        <v>0.8</v>
      </c>
      <c r="K21">
        <v>0.97249247241925862</v>
      </c>
      <c r="L21">
        <f t="shared" si="1"/>
        <v>1.0000000000000002</v>
      </c>
      <c r="M21">
        <v>0.79999999949317002</v>
      </c>
      <c r="N21">
        <v>0.2</v>
      </c>
    </row>
    <row r="22" spans="1:14" x14ac:dyDescent="0.25">
      <c r="A22" s="1" t="s">
        <v>18</v>
      </c>
      <c r="B22">
        <v>1.4</v>
      </c>
      <c r="C22">
        <v>1.3389528704292171</v>
      </c>
      <c r="D22">
        <v>0.95639490744944078</v>
      </c>
      <c r="E22">
        <v>2.0000000000000004</v>
      </c>
      <c r="F22">
        <v>0.69999999882439845</v>
      </c>
      <c r="G22">
        <v>0.2</v>
      </c>
      <c r="J22">
        <f t="shared" si="0"/>
        <v>0.7</v>
      </c>
      <c r="K22">
        <v>0.95639490744944078</v>
      </c>
      <c r="L22">
        <f t="shared" si="1"/>
        <v>1.0000000000000002</v>
      </c>
      <c r="M22">
        <v>0.69999999882439845</v>
      </c>
      <c r="N22">
        <v>0.2</v>
      </c>
    </row>
    <row r="23" spans="1:14" x14ac:dyDescent="0.25">
      <c r="A23" s="1" t="s">
        <v>19</v>
      </c>
      <c r="B23">
        <v>1.2000000000000002</v>
      </c>
      <c r="C23">
        <v>1.1257712467458221</v>
      </c>
      <c r="D23">
        <v>0.93814270562151825</v>
      </c>
      <c r="E23">
        <v>2.0000000000000004</v>
      </c>
      <c r="F23">
        <v>0.59999999693890993</v>
      </c>
      <c r="G23">
        <v>0.2</v>
      </c>
      <c r="J23">
        <f t="shared" si="0"/>
        <v>0.60000000000000009</v>
      </c>
      <c r="K23">
        <v>0.93814270562151825</v>
      </c>
      <c r="L23">
        <f t="shared" si="1"/>
        <v>1.0000000000000002</v>
      </c>
      <c r="M23">
        <v>0.59999999693890993</v>
      </c>
      <c r="N23">
        <v>0.2</v>
      </c>
    </row>
    <row r="24" spans="1:14" x14ac:dyDescent="0.25">
      <c r="A24" s="1" t="s">
        <v>20</v>
      </c>
      <c r="B24">
        <v>1</v>
      </c>
      <c r="C24">
        <v>0.91700404320467122</v>
      </c>
      <c r="D24">
        <v>0.91700404320467122</v>
      </c>
      <c r="E24">
        <v>2.0000000000000004</v>
      </c>
      <c r="F24">
        <v>0.49999999999999972</v>
      </c>
      <c r="G24">
        <v>0.2</v>
      </c>
      <c r="J24">
        <f t="shared" si="0"/>
        <v>0.5</v>
      </c>
      <c r="K24">
        <v>0.91700404320467122</v>
      </c>
      <c r="L24">
        <f t="shared" si="1"/>
        <v>1.0000000000000002</v>
      </c>
      <c r="M24">
        <v>0.49999999999999972</v>
      </c>
      <c r="N24">
        <v>0.2</v>
      </c>
    </row>
    <row r="25" spans="1:14" x14ac:dyDescent="0.25">
      <c r="A25" s="1" t="s">
        <v>21</v>
      </c>
      <c r="B25">
        <v>0.79999999999999982</v>
      </c>
      <c r="C25">
        <v>0.71342362338999676</v>
      </c>
      <c r="D25">
        <v>0.89177952923749615</v>
      </c>
      <c r="E25">
        <v>2.0000000000000009</v>
      </c>
      <c r="F25">
        <v>0.39999999999999786</v>
      </c>
      <c r="G25">
        <v>0.2</v>
      </c>
      <c r="J25">
        <f t="shared" si="0"/>
        <v>0.39999999999999991</v>
      </c>
      <c r="K25">
        <v>0.89177952923749615</v>
      </c>
      <c r="L25">
        <f t="shared" si="1"/>
        <v>1.0000000000000004</v>
      </c>
      <c r="M25">
        <v>0.39999999999999786</v>
      </c>
      <c r="N25">
        <v>0.2</v>
      </c>
    </row>
    <row r="26" spans="1:14" x14ac:dyDescent="0.25">
      <c r="A26" s="1" t="s">
        <v>22</v>
      </c>
      <c r="B26">
        <v>0.59999999999999964</v>
      </c>
      <c r="C26">
        <v>0.51616839269488435</v>
      </c>
      <c r="D26">
        <v>0.86028065449147439</v>
      </c>
      <c r="E26">
        <v>2.0000000000000004</v>
      </c>
      <c r="F26">
        <v>0.29999999999992788</v>
      </c>
      <c r="G26">
        <v>0.2</v>
      </c>
      <c r="J26">
        <f t="shared" si="0"/>
        <v>0.29999999999999982</v>
      </c>
      <c r="K26">
        <v>0.86028065449147439</v>
      </c>
      <c r="L26">
        <f t="shared" si="1"/>
        <v>1.0000000000000002</v>
      </c>
      <c r="M26">
        <v>0.29999999999992788</v>
      </c>
      <c r="N26">
        <v>0.2</v>
      </c>
    </row>
    <row r="27" spans="1:14" x14ac:dyDescent="0.25">
      <c r="A27" s="1" t="s">
        <v>23</v>
      </c>
      <c r="B27">
        <v>0.39999999999999947</v>
      </c>
      <c r="C27">
        <v>0.32710617358297189</v>
      </c>
      <c r="D27">
        <v>0.81776543395743084</v>
      </c>
      <c r="E27">
        <v>2.0000000000000058</v>
      </c>
      <c r="F27">
        <v>0.19999999999206614</v>
      </c>
      <c r="G27">
        <v>0.2</v>
      </c>
      <c r="J27">
        <f t="shared" si="0"/>
        <v>0.19999999999999973</v>
      </c>
      <c r="K27">
        <v>0.81776543395743084</v>
      </c>
      <c r="L27">
        <f t="shared" si="1"/>
        <v>1.0000000000000029</v>
      </c>
      <c r="M27">
        <v>0.19999999999206614</v>
      </c>
      <c r="N27">
        <v>0.2</v>
      </c>
    </row>
    <row r="28" spans="1:14" x14ac:dyDescent="0.25">
      <c r="A28" s="1" t="s">
        <v>24</v>
      </c>
      <c r="B28">
        <v>0.20000000000000018</v>
      </c>
      <c r="C28">
        <v>0.1499788418664913</v>
      </c>
      <c r="D28">
        <v>0.74989420933245587</v>
      </c>
      <c r="E28">
        <v>2</v>
      </c>
      <c r="F28">
        <v>9.9999999999999548E-2</v>
      </c>
      <c r="G28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 Markusen</dc:creator>
  <cp:lastModifiedBy>James R Markusen</cp:lastModifiedBy>
  <dcterms:created xsi:type="dcterms:W3CDTF">2023-12-09T15:00:43Z</dcterms:created>
  <dcterms:modified xsi:type="dcterms:W3CDTF">2023-12-12T17:24:14Z</dcterms:modified>
</cp:coreProperties>
</file>