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Data archiv 2\single economy cal 1\"/>
    </mc:Choice>
  </mc:AlternateContent>
  <xr:revisionPtr revIDLastSave="0" documentId="13_ncr:1_{9FCB329F-74DF-43E1-A063-E65796805D71}" xr6:coauthVersionLast="47" xr6:coauthVersionMax="47" xr10:uidLastSave="{00000000-0000-0000-0000-000000000000}"/>
  <bookViews>
    <workbookView xWindow="36735" yWindow="2895" windowWidth="21600" windowHeight="13620" xr2:uid="{4978EC58-02B6-44A5-9A65-1B5120AB1E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1" l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<sst xmlns="http://schemas.openxmlformats.org/spreadsheetml/2006/main" count="45" uniqueCount="44">
  <si>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</si>
  <si>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</si>
  <si>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</si>
  <si>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</si>
  <si>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</si>
  <si>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</si>
  <si>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</si>
  <si>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</si>
  <si>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</si>
  <si>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</si>
  <si>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</si>
  <si>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</si>
  <si>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</si>
  <si>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</si>
  <si>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</si>
  <si>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</si>
  <si>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</si>
  <si>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</si>
  <si>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</si>
  <si>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</si>
  <si>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</si>
  <si>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</si>
  <si>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</si>
  <si>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</si>
  <si>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</si>
  <si>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SIZE</t>
  </si>
  <si>
    <t>WELFARE</t>
  </si>
  <si>
    <t>WELFCAP</t>
  </si>
  <si>
    <t>FIRMSIZE</t>
  </si>
  <si>
    <t>FIRMNUMB</t>
  </si>
  <si>
    <t>MARKUP</t>
  </si>
  <si>
    <t>Re-normalizations to make Figures clearer, easier to compare</t>
  </si>
  <si>
    <t>Size number re-normalized so benchmark = 1,  not 2</t>
  </si>
  <si>
    <t>Size range shrunk to focus on areas of action</t>
  </si>
  <si>
    <t>Welfare cap, firms zie, firms number re-normalized to equal 1 in benchmark</t>
  </si>
  <si>
    <t>WELFCAP-B</t>
  </si>
  <si>
    <t>FIRMSIZE-B</t>
  </si>
  <si>
    <t>NUMBERF-B</t>
  </si>
  <si>
    <t>MARKUP-B</t>
  </si>
  <si>
    <t>CALIBRATION 1</t>
  </si>
  <si>
    <t>SGC.GMS</t>
  </si>
  <si>
    <t>SGC.XLSX</t>
  </si>
  <si>
    <t>"raw data" as dumped from SBC.gms</t>
  </si>
  <si>
    <t>THESE ARE THE DATA USED TO CONSTRUCT SGC IN FIGURES 2-5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</si>
</sst>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B07AE-7048-4E8F-903C-4FEE3F19C818}">
  <dimension ref="A1:M28"/>
  <sheetViews>
    <sheetView tabSelected="1" zoomScale="120" workbookViewId="0">
      <selection activeCell="H11" sqref="H11"/>
    </sheetView>
  </sheetViews>
  <sheetFormatPr defaultRowHeight="15" x14ac:dyDescent="0.25"/>
  <sheetData>
    <row r="1" spans="1:13" x14ac:dyDescent="0.25">
      <c r="A1" t="s">
        <v>40</v>
      </c>
      <c r="C1" t="s">
        <v>41</v>
      </c>
      <c r="E1" t="s">
        <v>39</v>
      </c>
    </row>
    <row r="2" spans="1:13" x14ac:dyDescent="0.25">
      <c r="A2" t="s">
        <v>42</v>
      </c>
      <c r="I2" t="s">
        <v>43</v>
      </c>
    </row>
    <row r="3" spans="1:13" x14ac:dyDescent="0.25"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I3" t="s">
        <v>31</v>
      </c>
    </row>
    <row r="4" spans="1:13" x14ac:dyDescent="0.25">
      <c r="A4" s="1" t="s">
        <v>0</v>
      </c>
      <c r="B4">
        <v>5</v>
      </c>
      <c r="C4">
        <v>5.2246677334342193</v>
      </c>
      <c r="D4">
        <v>1.0449335466868439</v>
      </c>
      <c r="E4">
        <v>3.4528470752095144</v>
      </c>
      <c r="F4">
        <v>7.9056941504228968</v>
      </c>
      <c r="G4">
        <v>0.12649110640676411</v>
      </c>
      <c r="I4" t="s">
        <v>32</v>
      </c>
    </row>
    <row r="5" spans="1:13" x14ac:dyDescent="0.25">
      <c r="A5" s="1" t="s">
        <v>1</v>
      </c>
      <c r="B5">
        <v>4.8</v>
      </c>
      <c r="C5">
        <v>5.0081868962370892</v>
      </c>
      <c r="D5">
        <v>1.0433722700493937</v>
      </c>
      <c r="E5">
        <v>3.3729833462074126</v>
      </c>
      <c r="F5">
        <v>7.7459666924148403</v>
      </c>
      <c r="G5">
        <v>0.12909944487358072</v>
      </c>
      <c r="I5" t="s">
        <v>33</v>
      </c>
    </row>
    <row r="6" spans="1:13" x14ac:dyDescent="0.25">
      <c r="A6" s="1" t="s">
        <v>2</v>
      </c>
      <c r="B6">
        <v>4.5999999999999996</v>
      </c>
      <c r="C6">
        <v>4.7918553083055704</v>
      </c>
      <c r="D6">
        <v>1.0417076757186023</v>
      </c>
      <c r="E6">
        <v>3.2914377220257709</v>
      </c>
      <c r="F6">
        <v>7.582875444051556</v>
      </c>
      <c r="G6">
        <v>0.13187609467915765</v>
      </c>
      <c r="I6" t="s">
        <v>34</v>
      </c>
    </row>
    <row r="7" spans="1:13" x14ac:dyDescent="0.25">
      <c r="A7" s="1" t="s">
        <v>3</v>
      </c>
      <c r="B7">
        <v>4.4000000000000004</v>
      </c>
      <c r="C7">
        <v>4.5756827540464293</v>
      </c>
      <c r="D7">
        <v>1.0399278986469156</v>
      </c>
      <c r="E7">
        <v>3.2080992435478253</v>
      </c>
      <c r="F7">
        <v>7.4161984870956719</v>
      </c>
      <c r="G7">
        <v>0.13483997249264867</v>
      </c>
    </row>
    <row r="8" spans="1:13" x14ac:dyDescent="0.25">
      <c r="A8" s="1" t="s">
        <v>4</v>
      </c>
      <c r="B8">
        <v>4.2</v>
      </c>
      <c r="C8">
        <v>4.3596801354342736</v>
      </c>
      <c r="D8">
        <v>1.0380190798653033</v>
      </c>
      <c r="E8">
        <v>3.1228441865473515</v>
      </c>
      <c r="F8">
        <v>7.2456883730947315</v>
      </c>
      <c r="G8">
        <v>0.13801311186847118</v>
      </c>
      <c r="I8" t="s">
        <v>25</v>
      </c>
      <c r="J8" s="1" t="s">
        <v>35</v>
      </c>
      <c r="K8" s="1" t="s">
        <v>36</v>
      </c>
      <c r="L8" s="1" t="s">
        <v>37</v>
      </c>
      <c r="M8" s="1" t="s">
        <v>38</v>
      </c>
    </row>
    <row r="9" spans="1:13" x14ac:dyDescent="0.25">
      <c r="A9" s="1" t="s">
        <v>5</v>
      </c>
      <c r="B9">
        <v>4</v>
      </c>
      <c r="C9">
        <v>4.1438596592131116</v>
      </c>
      <c r="D9">
        <v>1.0359649148032779</v>
      </c>
      <c r="E9">
        <v>3.0355339059327298</v>
      </c>
      <c r="F9">
        <v>7.0710678118654879</v>
      </c>
      <c r="G9">
        <v>0.14142135623731</v>
      </c>
      <c r="I9">
        <f>B9/2</f>
        <v>2</v>
      </c>
      <c r="J9">
        <v>1.0359649148032779</v>
      </c>
      <c r="K9">
        <f>E9/2</f>
        <v>1.5177669529663649</v>
      </c>
      <c r="L9">
        <f>F9/5</f>
        <v>1.4142135623730976</v>
      </c>
      <c r="M9">
        <v>0.14142135623731</v>
      </c>
    </row>
    <row r="10" spans="1:13" x14ac:dyDescent="0.25">
      <c r="A10" s="1" t="s">
        <v>6</v>
      </c>
      <c r="B10">
        <v>3.8</v>
      </c>
      <c r="C10">
        <v>3.9282350664265038</v>
      </c>
      <c r="D10">
        <v>1.0337460701122378</v>
      </c>
      <c r="E10">
        <v>2.9460121880225416</v>
      </c>
      <c r="F10">
        <v>6.8920243760451294</v>
      </c>
      <c r="G10">
        <v>0.14509525002200296</v>
      </c>
      <c r="I10">
        <f t="shared" ref="I10:I27" si="0">B10/2</f>
        <v>1.9</v>
      </c>
      <c r="J10">
        <v>1.0337460701122378</v>
      </c>
      <c r="K10">
        <f t="shared" ref="K10:K27" si="1">E10/2</f>
        <v>1.4730060940112708</v>
      </c>
      <c r="L10">
        <f t="shared" ref="L10:L27" si="2">F10/5</f>
        <v>1.3784048752090259</v>
      </c>
      <c r="M10">
        <v>0.14509525002200296</v>
      </c>
    </row>
    <row r="11" spans="1:13" x14ac:dyDescent="0.25">
      <c r="A11" s="1" t="s">
        <v>7</v>
      </c>
      <c r="B11">
        <v>3.6</v>
      </c>
      <c r="C11">
        <v>3.712821916588541</v>
      </c>
      <c r="D11">
        <v>1.0313394212745948</v>
      </c>
      <c r="E11">
        <v>2.8541019662496687</v>
      </c>
      <c r="F11">
        <v>6.708203932499389</v>
      </c>
      <c r="G11">
        <v>0.14907119849998679</v>
      </c>
      <c r="I11">
        <f t="shared" si="0"/>
        <v>1.8</v>
      </c>
      <c r="J11">
        <v>1.0313394212745948</v>
      </c>
      <c r="K11">
        <f t="shared" si="1"/>
        <v>1.4270509831248344</v>
      </c>
      <c r="L11">
        <f t="shared" si="2"/>
        <v>1.3416407864998778</v>
      </c>
      <c r="M11">
        <v>0.14907119849998679</v>
      </c>
    </row>
    <row r="12" spans="1:13" x14ac:dyDescent="0.25">
      <c r="A12" s="1" t="s">
        <v>8</v>
      </c>
      <c r="B12">
        <v>3.4000000000000004</v>
      </c>
      <c r="C12">
        <v>3.4976379432741562</v>
      </c>
      <c r="D12">
        <v>1.0287170421394576</v>
      </c>
      <c r="E12">
        <v>2.7596012026013073</v>
      </c>
      <c r="F12">
        <v>6.519202405202666</v>
      </c>
      <c r="G12">
        <v>0.15339299776947513</v>
      </c>
      <c r="I12">
        <f t="shared" si="0"/>
        <v>1.7000000000000002</v>
      </c>
      <c r="J12">
        <v>1.0287170421394576</v>
      </c>
      <c r="K12">
        <f t="shared" si="1"/>
        <v>1.3798006013006536</v>
      </c>
      <c r="L12">
        <f t="shared" si="2"/>
        <v>1.3038404810405333</v>
      </c>
      <c r="M12">
        <v>0.15339299776947513</v>
      </c>
    </row>
    <row r="13" spans="1:13" x14ac:dyDescent="0.25">
      <c r="A13" s="1" t="s">
        <v>9</v>
      </c>
      <c r="B13">
        <v>3.2</v>
      </c>
      <c r="C13">
        <v>3.282703504353111</v>
      </c>
      <c r="D13">
        <v>1.025844845110347</v>
      </c>
      <c r="E13">
        <v>2.66227766016836</v>
      </c>
      <c r="F13">
        <v>6.3245553203367635</v>
      </c>
      <c r="G13">
        <v>0.15811388300842014</v>
      </c>
      <c r="I13">
        <f t="shared" si="0"/>
        <v>1.6</v>
      </c>
      <c r="J13">
        <v>1.025844845110347</v>
      </c>
      <c r="K13">
        <f t="shared" si="1"/>
        <v>1.33113883008418</v>
      </c>
      <c r="L13">
        <f t="shared" si="2"/>
        <v>1.2649110640673527</v>
      </c>
      <c r="M13">
        <v>0.15811388300842014</v>
      </c>
    </row>
    <row r="14" spans="1:13" x14ac:dyDescent="0.25">
      <c r="A14" s="1" t="s">
        <v>10</v>
      </c>
      <c r="B14">
        <v>3</v>
      </c>
      <c r="C14">
        <v>3.0680421595722183</v>
      </c>
      <c r="D14">
        <v>1.0226807198574062</v>
      </c>
      <c r="E14">
        <v>2.5618621784789593</v>
      </c>
      <c r="F14">
        <v>6.1237243569579132</v>
      </c>
      <c r="G14">
        <v>0.16329931618554611</v>
      </c>
      <c r="I14">
        <f t="shared" si="0"/>
        <v>1.5</v>
      </c>
      <c r="J14">
        <v>1.0226807198574062</v>
      </c>
      <c r="K14">
        <f t="shared" si="1"/>
        <v>1.2809310892394796</v>
      </c>
      <c r="L14">
        <f t="shared" si="2"/>
        <v>1.2247448713915827</v>
      </c>
      <c r="M14">
        <v>0.16329931618554611</v>
      </c>
    </row>
    <row r="15" spans="1:13" x14ac:dyDescent="0.25">
      <c r="A15" s="1" t="s">
        <v>11</v>
      </c>
      <c r="B15">
        <v>2.8</v>
      </c>
      <c r="C15">
        <v>2.8536814224317406</v>
      </c>
      <c r="D15">
        <v>1.0191719365827645</v>
      </c>
      <c r="E15">
        <v>2.4580398915498201</v>
      </c>
      <c r="F15">
        <v>5.9160797830994891</v>
      </c>
      <c r="G15">
        <v>0.16903085094570242</v>
      </c>
      <c r="I15">
        <f t="shared" si="0"/>
        <v>1.4</v>
      </c>
      <c r="J15">
        <v>1.0191719365827645</v>
      </c>
      <c r="K15">
        <f t="shared" si="1"/>
        <v>1.22901994577491</v>
      </c>
      <c r="L15">
        <f t="shared" si="2"/>
        <v>1.1832159566198979</v>
      </c>
      <c r="M15">
        <v>0.16903085094570242</v>
      </c>
    </row>
    <row r="16" spans="1:13" x14ac:dyDescent="0.25">
      <c r="A16" s="1" t="s">
        <v>12</v>
      </c>
      <c r="B16">
        <v>2.6</v>
      </c>
      <c r="C16">
        <v>2.6396537552056043</v>
      </c>
      <c r="D16">
        <v>1.0152514443098477</v>
      </c>
      <c r="E16">
        <v>2.3504385627479323</v>
      </c>
      <c r="F16">
        <v>5.7008771254953245</v>
      </c>
      <c r="G16">
        <v>0.17541160386139873</v>
      </c>
      <c r="I16">
        <f t="shared" si="0"/>
        <v>1.3</v>
      </c>
      <c r="J16">
        <v>1.0152514443098477</v>
      </c>
      <c r="K16">
        <f t="shared" si="1"/>
        <v>1.1752192813739661</v>
      </c>
      <c r="L16">
        <f t="shared" si="2"/>
        <v>1.140175425099065</v>
      </c>
      <c r="M16">
        <v>0.17541160386139873</v>
      </c>
    </row>
    <row r="17" spans="1:13" x14ac:dyDescent="0.25">
      <c r="A17" s="1" t="s">
        <v>13</v>
      </c>
      <c r="B17">
        <v>2.4</v>
      </c>
      <c r="C17">
        <v>2.425997910548884</v>
      </c>
      <c r="D17">
        <v>1.0108324627287018</v>
      </c>
      <c r="E17">
        <v>2.238612787526129</v>
      </c>
      <c r="F17">
        <v>5.4772255750506931</v>
      </c>
      <c r="G17">
        <v>0.18257418583502905</v>
      </c>
      <c r="I17">
        <f t="shared" si="0"/>
        <v>1.2</v>
      </c>
      <c r="J17">
        <v>1.0108324627287018</v>
      </c>
      <c r="K17">
        <f t="shared" si="1"/>
        <v>1.1193063937630645</v>
      </c>
      <c r="L17">
        <f t="shared" si="2"/>
        <v>1.0954451150101385</v>
      </c>
      <c r="M17">
        <v>0.18257418583502905</v>
      </c>
    </row>
    <row r="18" spans="1:13" x14ac:dyDescent="0.25">
      <c r="A18" s="1" t="s">
        <v>14</v>
      </c>
      <c r="B18">
        <v>2.2000000000000002</v>
      </c>
      <c r="C18">
        <v>2.2127607794366049</v>
      </c>
      <c r="D18">
        <v>1.0058003542893659</v>
      </c>
      <c r="E18">
        <v>2.1220221204262608</v>
      </c>
      <c r="F18">
        <v>5.2440442408482442</v>
      </c>
      <c r="G18">
        <v>0.19069251784903216</v>
      </c>
      <c r="I18">
        <f t="shared" si="0"/>
        <v>1.1000000000000001</v>
      </c>
      <c r="J18">
        <v>1.0058003542893659</v>
      </c>
      <c r="K18">
        <f t="shared" si="1"/>
        <v>1.0610110602131304</v>
      </c>
      <c r="L18">
        <f t="shared" si="2"/>
        <v>1.0488088481696489</v>
      </c>
      <c r="M18">
        <v>0.19069251784903216</v>
      </c>
    </row>
    <row r="19" spans="1:13" x14ac:dyDescent="0.25">
      <c r="A19" s="1" t="s">
        <v>15</v>
      </c>
      <c r="B19">
        <v>2</v>
      </c>
      <c r="C19">
        <v>2.0000000000001097</v>
      </c>
      <c r="D19">
        <v>1.0000000000000548</v>
      </c>
      <c r="E19">
        <v>2.0000000000025357</v>
      </c>
      <c r="F19">
        <v>4.9999999999933182</v>
      </c>
      <c r="G19">
        <v>0.19999999999972176</v>
      </c>
      <c r="I19">
        <f t="shared" si="0"/>
        <v>1</v>
      </c>
      <c r="J19">
        <v>1.0000000000000548</v>
      </c>
      <c r="K19">
        <f t="shared" si="1"/>
        <v>1.0000000000012679</v>
      </c>
      <c r="L19">
        <f t="shared" si="2"/>
        <v>0.99999999999866362</v>
      </c>
      <c r="M19">
        <v>0.19999999999972176</v>
      </c>
    </row>
    <row r="20" spans="1:13" x14ac:dyDescent="0.25">
      <c r="A20" s="1" t="s">
        <v>16</v>
      </c>
      <c r="B20">
        <v>1.7999999999999998</v>
      </c>
      <c r="C20">
        <v>1.7877877479600965</v>
      </c>
      <c r="D20">
        <v>0.9932154155333871</v>
      </c>
      <c r="E20">
        <v>1.8717082451337772</v>
      </c>
      <c r="F20">
        <v>4.7434164902339191</v>
      </c>
      <c r="G20">
        <v>0.21081851067695706</v>
      </c>
      <c r="I20">
        <f t="shared" si="0"/>
        <v>0.89999999999999991</v>
      </c>
      <c r="J20">
        <v>0.9932154155333871</v>
      </c>
      <c r="K20">
        <f t="shared" si="1"/>
        <v>0.9358541225668886</v>
      </c>
      <c r="L20">
        <f t="shared" si="2"/>
        <v>0.94868329804678386</v>
      </c>
      <c r="M20">
        <v>0.21081851067695706</v>
      </c>
    </row>
    <row r="21" spans="1:13" x14ac:dyDescent="0.25">
      <c r="A21" s="1" t="s">
        <v>17</v>
      </c>
      <c r="B21">
        <v>1.6</v>
      </c>
      <c r="C21">
        <v>1.5762164341250844</v>
      </c>
      <c r="D21">
        <v>0.98513527132817769</v>
      </c>
      <c r="E21">
        <v>1.7360679775234482</v>
      </c>
      <c r="F21">
        <v>4.4721359549434592</v>
      </c>
      <c r="G21">
        <v>0.22360679774656855</v>
      </c>
      <c r="I21">
        <f t="shared" si="0"/>
        <v>0.8</v>
      </c>
      <c r="J21">
        <v>0.98513527132817769</v>
      </c>
      <c r="K21">
        <f t="shared" si="1"/>
        <v>0.86803398876172411</v>
      </c>
      <c r="L21">
        <f t="shared" si="2"/>
        <v>0.89442719098869183</v>
      </c>
      <c r="M21">
        <v>0.22360679774656855</v>
      </c>
    </row>
    <row r="22" spans="1:13" x14ac:dyDescent="0.25">
      <c r="A22" s="1" t="s">
        <v>18</v>
      </c>
      <c r="B22">
        <v>1.4</v>
      </c>
      <c r="C22">
        <v>1.3654076246482072</v>
      </c>
      <c r="D22">
        <v>0.97529116046300524</v>
      </c>
      <c r="E22">
        <v>1.5916500664180266</v>
      </c>
      <c r="F22">
        <v>4.1833001324828842</v>
      </c>
      <c r="G22">
        <v>0.23904572185280085</v>
      </c>
      <c r="I22">
        <f t="shared" si="0"/>
        <v>0.7</v>
      </c>
      <c r="J22">
        <v>0.97529116046300524</v>
      </c>
      <c r="K22">
        <f t="shared" si="1"/>
        <v>0.79582503320901332</v>
      </c>
      <c r="L22">
        <f t="shared" si="2"/>
        <v>0.83666002649657689</v>
      </c>
      <c r="M22">
        <v>0.23904572185280085</v>
      </c>
    </row>
    <row r="23" spans="1:13" x14ac:dyDescent="0.25">
      <c r="A23" s="1" t="s">
        <v>19</v>
      </c>
      <c r="B23">
        <v>1.2000000000000002</v>
      </c>
      <c r="C23">
        <v>1.1555267190939651</v>
      </c>
      <c r="D23">
        <v>0.9629389325783041</v>
      </c>
      <c r="E23">
        <v>1.4364916734404707</v>
      </c>
      <c r="F23">
        <v>3.8729833454849807</v>
      </c>
      <c r="G23">
        <v>0.25819888967792659</v>
      </c>
      <c r="I23">
        <f t="shared" si="0"/>
        <v>0.60000000000000009</v>
      </c>
      <c r="J23">
        <v>0.9629389325783041</v>
      </c>
      <c r="K23">
        <f t="shared" si="1"/>
        <v>0.71824583672023534</v>
      </c>
      <c r="L23">
        <f t="shared" si="2"/>
        <v>0.77459666909699609</v>
      </c>
      <c r="M23">
        <v>0.25819888967792659</v>
      </c>
    </row>
    <row r="24" spans="1:13" x14ac:dyDescent="0.25">
      <c r="A24" s="1" t="s">
        <v>20</v>
      </c>
      <c r="B24">
        <v>1</v>
      </c>
      <c r="C24">
        <v>0.94680864477020521</v>
      </c>
      <c r="D24">
        <v>0.94680864477020521</v>
      </c>
      <c r="E24">
        <v>1.2677669546641961</v>
      </c>
      <c r="F24">
        <v>3.5355339025454073</v>
      </c>
      <c r="G24">
        <v>0.28284271203793288</v>
      </c>
      <c r="I24">
        <f t="shared" si="0"/>
        <v>0.5</v>
      </c>
      <c r="J24">
        <v>0.94680864477020521</v>
      </c>
      <c r="K24">
        <f t="shared" si="1"/>
        <v>0.63388347733209804</v>
      </c>
      <c r="L24">
        <f t="shared" si="2"/>
        <v>0.70710678050908149</v>
      </c>
      <c r="M24">
        <v>0.28284271203793288</v>
      </c>
    </row>
    <row r="25" spans="1:13" x14ac:dyDescent="0.25">
      <c r="A25" s="1" t="s">
        <v>21</v>
      </c>
      <c r="B25">
        <v>0.79999999999999982</v>
      </c>
      <c r="C25">
        <v>0.73960651007614164</v>
      </c>
      <c r="D25">
        <v>0.92450813759517725</v>
      </c>
      <c r="E25">
        <v>1.0811388419009706</v>
      </c>
      <c r="F25">
        <v>3.1622776392029448</v>
      </c>
      <c r="G25">
        <v>0.31622776204034275</v>
      </c>
      <c r="I25">
        <f t="shared" si="0"/>
        <v>0.39999999999999991</v>
      </c>
      <c r="J25">
        <v>0.92450813759517725</v>
      </c>
      <c r="K25">
        <f t="shared" si="1"/>
        <v>0.54056942095048532</v>
      </c>
      <c r="L25">
        <f t="shared" si="2"/>
        <v>0.632455527840589</v>
      </c>
      <c r="M25">
        <v>0.31622776204034275</v>
      </c>
    </row>
    <row r="26" spans="1:13" x14ac:dyDescent="0.25">
      <c r="A26" s="1" t="s">
        <v>22</v>
      </c>
      <c r="B26">
        <v>0.59999999999999964</v>
      </c>
      <c r="C26">
        <v>0.53449343564579865</v>
      </c>
      <c r="D26">
        <v>0.89082239274299824</v>
      </c>
      <c r="E26">
        <v>0.86930639376290697</v>
      </c>
      <c r="F26">
        <v>2.7386127875258466</v>
      </c>
      <c r="G26">
        <v>0.36514837167011327</v>
      </c>
      <c r="I26">
        <f t="shared" si="0"/>
        <v>0.29999999999999982</v>
      </c>
      <c r="J26">
        <v>0.89082239274299824</v>
      </c>
      <c r="K26">
        <f t="shared" si="1"/>
        <v>0.43465319688145349</v>
      </c>
      <c r="L26">
        <f t="shared" si="2"/>
        <v>0.54772255750516929</v>
      </c>
      <c r="M26">
        <v>0.36514837167011327</v>
      </c>
    </row>
    <row r="27" spans="1:13" x14ac:dyDescent="0.25">
      <c r="A27" s="1" t="s">
        <v>23</v>
      </c>
      <c r="B27">
        <v>0.39999999999999947</v>
      </c>
      <c r="C27">
        <v>0.3325015502225761</v>
      </c>
      <c r="D27">
        <v>0.83125387555644137</v>
      </c>
      <c r="E27">
        <v>0.61803398874408066</v>
      </c>
      <c r="F27">
        <v>2.2360679775105297</v>
      </c>
      <c r="G27">
        <v>0.44721359550212825</v>
      </c>
      <c r="I27">
        <f t="shared" si="0"/>
        <v>0.19999999999999973</v>
      </c>
      <c r="J27">
        <v>0.83125387555644137</v>
      </c>
      <c r="K27">
        <f t="shared" si="1"/>
        <v>0.30901699437204033</v>
      </c>
      <c r="L27">
        <f t="shared" si="2"/>
        <v>0.44721359550210593</v>
      </c>
      <c r="M27">
        <v>0.44721359550212825</v>
      </c>
    </row>
    <row r="28" spans="1:13" x14ac:dyDescent="0.25">
      <c r="A28" s="1" t="s">
        <v>24</v>
      </c>
      <c r="B28">
        <v>0.20000000000000018</v>
      </c>
      <c r="C28">
        <v>0.13556261649260171</v>
      </c>
      <c r="D28">
        <v>0.67781308246300798</v>
      </c>
      <c r="E28">
        <v>0.29056940918361041</v>
      </c>
      <c r="F28">
        <v>1.5811388158630639</v>
      </c>
      <c r="G28">
        <v>0.63245553764737306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Markusen</dc:creator>
  <cp:lastModifiedBy>James R Markusen</cp:lastModifiedBy>
  <dcterms:created xsi:type="dcterms:W3CDTF">2023-10-10T17:29:22Z</dcterms:created>
  <dcterms:modified xsi:type="dcterms:W3CDTF">2023-12-12T17:18:35Z</dcterms:modified>
</cp:coreProperties>
</file>